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facultytraininginstitute-my.sharepoint.com/personal/ocl_ldgroup_co_za/Documents/OCL/CLIENT PROJECTS/Sales_Client Education/BBBEE/TEMPLATES/Caryn revised/"/>
    </mc:Choice>
  </mc:AlternateContent>
  <xr:revisionPtr revIDLastSave="0" documentId="8_{28BEA27C-8EF4-4AB3-BB6C-B5918819D3CD}" xr6:coauthVersionLast="47" xr6:coauthVersionMax="47" xr10:uidLastSave="{00000000-0000-0000-0000-000000000000}"/>
  <bookViews>
    <workbookView xWindow="-108" yWindow="-108" windowWidth="23256" windowHeight="13896" xr2:uid="{E1022868-5DF2-48AB-A76F-E2E70E596DE5}"/>
  </bookViews>
  <sheets>
    <sheet name="ED" sheetId="1" r:id="rId1"/>
    <sheet name="__FID_MAP" sheetId="2" state="veryHidden" r:id="rId2"/>
    <sheet name="opt_c39d311f" sheetId="3" state="hidden" r:id="rId3"/>
    <sheet name="opt_ae9f585d" sheetId="4" state="hidden" r:id="rId4"/>
    <sheet name="opt_619781a0" sheetId="5" state="hidden" r:id="rId5"/>
    <sheet name="opt_973b450e" sheetId="6" state="hidden" r:id="rId6"/>
    <sheet name="opt_e9df0e33" sheetId="7" state="hidden" r:id="rId7"/>
    <sheet name="opt_94eecebd" sheetId="8" state="hidden" r:id="rId8"/>
  </sheets>
  <definedNames>
    <definedName name="_xlnm._FilterDatabase" localSheetId="0" hidden="1">ED!$A$2:$J$2</definedName>
    <definedName name="opt_619781a0_keys">opt_619781a0!$B$1:$B$9</definedName>
    <definedName name="opt_619781a0_labels">opt_619781a0!$A$1:$A$9</definedName>
    <definedName name="opt_619781a0_values">opt_619781a0!$C$1:$C$9</definedName>
    <definedName name="opt_94eecebd_keys">opt_94eecebd!$B$1:$B$10</definedName>
    <definedName name="opt_94eecebd_labels">opt_94eecebd!$A$1:$A$10</definedName>
    <definedName name="opt_94eecebd_values">opt_94eecebd!$C$1:$C$10</definedName>
    <definedName name="opt_973b450e_keys">opt_973b450e!$B$1:$B$2</definedName>
    <definedName name="opt_973b450e_labels">opt_973b450e!$A$1:$A$2</definedName>
    <definedName name="opt_973b450e_values">opt_973b450e!$C$1:$C$2</definedName>
    <definedName name="opt_ae9f585d_keys">opt_ae9f585d!$B$1:$B$3</definedName>
    <definedName name="opt_ae9f585d_labels">opt_ae9f585d!$A$1:$A$3</definedName>
    <definedName name="opt_ae9f585d_values">opt_ae9f585d!$C$1:$C$3</definedName>
    <definedName name="opt_c39d311f_keys">opt_c39d311f!$B$1:$B$12</definedName>
    <definedName name="opt_c39d311f_labels">opt_c39d311f!$A$1:$A$12</definedName>
    <definedName name="opt_c39d311f_values">opt_c39d311f!$C$1:$C$12</definedName>
    <definedName name="opt_e9df0e33_keys">opt_e9df0e33!$B$1:$B$11</definedName>
    <definedName name="opt_e9df0e33_labels">opt_e9df0e33!$A$1:$A$11</definedName>
    <definedName name="opt_e9df0e33_values">opt_e9df0e33!$C$1:$C$11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<sst xmlns="http://schemas.openxmlformats.org/spreadsheetml/2006/main" count="178" uniqueCount="103">
  <si>
    <t>Enterprise (Beneficiary) Name</t>
  </si>
  <si>
    <t>Enterprise Registration / I.D Number</t>
  </si>
  <si>
    <t>Size of Enterprise EME/QSE/Generic</t>
  </si>
  <si>
    <t>Enterprise B-BBEE Level</t>
  </si>
  <si>
    <t>% Black Ownership</t>
  </si>
  <si>
    <t>% Black Female Ownership</t>
  </si>
  <si>
    <t>Type of Contribution</t>
  </si>
  <si>
    <t>Contribution Amount</t>
  </si>
  <si>
    <t>Did Enterprise Graduate to Supplier?</t>
  </si>
  <si>
    <t>Did Enterprise create a job?</t>
  </si>
  <si>
    <t>__FID:DB:ed_code</t>
  </si>
  <si>
    <t>__FID:DB:ed_beneficiary</t>
  </si>
  <si>
    <t>__FID:DB:ed_regid</t>
  </si>
  <si>
    <t>__FID:DB:ed_sector</t>
  </si>
  <si>
    <t>__FID:DB:ed_subsector</t>
  </si>
  <si>
    <t>__FID:DB:ed_class</t>
  </si>
  <si>
    <t>__FID:DB:ed_level</t>
  </si>
  <si>
    <t>__FID:DB:ed_intermediary</t>
  </si>
  <si>
    <t>__FID:DB:ed_bo</t>
  </si>
  <si>
    <t>__FID:DB:ed_bfo</t>
  </si>
  <si>
    <t>__FID:DB:ed_con_type</t>
  </si>
  <si>
    <t>__FID:ALIAS:benefit_factor</t>
  </si>
  <si>
    <t>__FID:DB:ed_con_conamt</t>
  </si>
  <si>
    <t>__FID:DB:ed_con_recogn</t>
  </si>
  <si>
    <t>__FID:DB:ed_location</t>
  </si>
  <si>
    <t>__FID:DB:ed_municipality</t>
  </si>
  <si>
    <t>__FID:DB:ed_graduation</t>
  </si>
  <si>
    <t>__FID:DB:ed_job_creation</t>
  </si>
  <si>
    <t>__FID:DB:ed_job_creation_pct</t>
  </si>
  <si>
    <t/>
  </si>
  <si>
    <t>__OPT:opt_c39d311f</t>
  </si>
  <si>
    <t>__SRC:4|__OPT:opt_c39d311f</t>
  </si>
  <si>
    <t>__OPT:opt_ae9f585d</t>
  </si>
  <si>
    <t>__OPT:opt_619781a0</t>
  </si>
  <si>
    <t>__OPT:opt_973b450e</t>
  </si>
  <si>
    <t>__VAR:ED::BO</t>
  </si>
  <si>
    <t>__OPT:opt_e9df0e33</t>
  </si>
  <si>
    <t>__VAR:ESD::BENF|__SRC:11|__OPT:opt_e9df0e33</t>
  </si>
  <si>
    <t>__VAR:CONTR::AMOUNT</t>
  </si>
  <si>
    <t>__OPT:opt_94eecebd</t>
  </si>
  <si>
    <t>AgriBEE (Agriculture)</t>
  </si>
  <si>
    <t>Construction</t>
  </si>
  <si>
    <t>Defence</t>
  </si>
  <si>
    <t>Financial</t>
  </si>
  <si>
    <t>Forestry</t>
  </si>
  <si>
    <t>ICT</t>
  </si>
  <si>
    <t>Legal</t>
  </si>
  <si>
    <t>MAC (Marketing, Advertising &amp; Communication)</t>
  </si>
  <si>
    <t>Property</t>
  </si>
  <si>
    <t>Tourism</t>
  </si>
  <si>
    <t>Integrated Transport</t>
  </si>
  <si>
    <t>Generic (All other sectors)</t>
  </si>
  <si>
    <t>Exempt Micro Enterprise</t>
  </si>
  <si>
    <t>EME</t>
  </si>
  <si>
    <t>Qualifying Small Enterprise</t>
  </si>
  <si>
    <t>QSE</t>
  </si>
  <si>
    <t>Generic/Large Enterprise</t>
  </si>
  <si>
    <t>GENERIC</t>
  </si>
  <si>
    <t>0</t>
  </si>
  <si>
    <t>1</t>
  </si>
  <si>
    <t>2</t>
  </si>
  <si>
    <t>3</t>
  </si>
  <si>
    <t>4</t>
  </si>
  <si>
    <t>5</t>
  </si>
  <si>
    <t>6</t>
  </si>
  <si>
    <t>7</t>
  </si>
  <si>
    <t>8</t>
  </si>
  <si>
    <t>No</t>
  </si>
  <si>
    <t>Yes</t>
  </si>
  <si>
    <t>Grants Full</t>
  </si>
  <si>
    <t>grants_full</t>
  </si>
  <si>
    <t>Direct Costs</t>
  </si>
  <si>
    <t>direct_costs</t>
  </si>
  <si>
    <t>Discounts Extra</t>
  </si>
  <si>
    <t>discounts_extra</t>
  </si>
  <si>
    <t>Overheads</t>
  </si>
  <si>
    <t>overheads</t>
  </si>
  <si>
    <t>Loans Interest Free</t>
  </si>
  <si>
    <t>loans_interest_free</t>
  </si>
  <si>
    <t>Loans Standard</t>
  </si>
  <si>
    <t>loans_standard</t>
  </si>
  <si>
    <t>Guarantees</t>
  </si>
  <si>
    <t>guarantees</t>
  </si>
  <si>
    <t>Equity Minority Investment</t>
  </si>
  <si>
    <t>equity_minority_investment</t>
  </si>
  <si>
    <t>Pro Services No Fee</t>
  </si>
  <si>
    <t>pro_services_no_fee</t>
  </si>
  <si>
    <t>Pro Services Discount</t>
  </si>
  <si>
    <t>pro_services_discount</t>
  </si>
  <si>
    <t>Employee Time</t>
  </si>
  <si>
    <t>employee_time</t>
  </si>
  <si>
    <t>National</t>
  </si>
  <si>
    <t>Eastern Cape</t>
  </si>
  <si>
    <t>Free State</t>
  </si>
  <si>
    <t>Gauteng</t>
  </si>
  <si>
    <t>Kwa-Zulu Natal</t>
  </si>
  <si>
    <t>Limpopo</t>
  </si>
  <si>
    <t>Mpumalanga</t>
  </si>
  <si>
    <t>North West</t>
  </si>
  <si>
    <t>Northern Cape</t>
  </si>
  <si>
    <t>9</t>
  </si>
  <si>
    <t>Western Cape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</si>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</sst>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Arial"/>
      <family val="2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37F7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33" borderId="10" xfId="0" applyFont="1" applyFill="1" applyBorder="1" applyAlignment="1">
      <alignment vertical="center"/>
    </xf>
    <xf numFmtId="0" fontId="0" fillId="33" borderId="0" xfId="0" applyFill="1" applyAlignment="1">
      <alignment horizontal="center" vertic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137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7F1B-0429-4A64-8538-D91B7C5D7D6D}">
  <dimension ref="A1:J2"/>
  <sheetViews>
    <sheetView tabSelected="1" workbookViewId="0">
      <selection activeCell="D3" sqref="D3"/>
    </sheetView>
  </sheetViews>
  <sheetFormatPr defaultColWidth="22" defaultRowHeight="15" x14ac:dyDescent="0.25"/>
  <sheetData>
    <row r="1" spans="1:10" s="3" customFormat="1" ht="34.950000000000003" customHeight="1" x14ac:dyDescent="0.25"/>
    <row r="2" spans="1:10" s="2" customFormat="1" ht="28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</sheetData>
  <autoFilter ref="A2:J2" xr:uid="{FE8CB009-3F15-4248-81BC-7CD4BE6064CA}"/>
  <mergeCells count="1">
    <mergeCell ref="A1:XFD1"/>
  </mergeCells>
  <dataValidations count="4">
    <dataValidation type="list" allowBlank="1" showInputMessage="1" showErrorMessage="1" sqref="C3:C65537" xr:uid="{D0DC0C64-7842-4961-90FC-15561A80A04B}">
      <formula1>opt_ae9f585d_labels</formula1>
    </dataValidation>
    <dataValidation type="list" allowBlank="1" showInputMessage="1" showErrorMessage="1" sqref="D3:D65537" xr:uid="{EB6E4F78-C9BE-4784-8A7A-6728A62AE61D}">
      <formula1>opt_619781a0_labels</formula1>
    </dataValidation>
    <dataValidation type="list" allowBlank="1" showInputMessage="1" showErrorMessage="1" sqref="I3:I65537 J3:J65537" xr:uid="{4AF08606-F263-4A8D-817B-6D63BA873F9F}">
      <formula1>opt_973b450e_labels</formula1>
    </dataValidation>
    <dataValidation type="list" allowBlank="1" showInputMessage="1" showErrorMessage="1" sqref="G3:G65537" xr:uid="{A06ACEE1-6213-49AF-8271-027D487E887A}">
      <formula1>opt_e9df0e33_labels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E889-40F4-424C-A424-85CFC84C5751}">
  <dimension ref="A1:S2"/>
  <sheetViews>
    <sheetView workbookViewId="0"/>
  </sheetViews>
  <sheetFormatPr defaultRowHeight="15" x14ac:dyDescent="0.25"/>
  <sheetData>
    <row r="1" spans="1:19" x14ac:dyDescent="0.2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  <c r="R1" t="s">
        <v>27</v>
      </c>
      <c r="S1" t="s">
        <v>28</v>
      </c>
    </row>
    <row r="2" spans="1:19" x14ac:dyDescent="0.25">
      <c r="A2" t="s">
        <v>29</v>
      </c>
      <c r="B2" t="s">
        <v>29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29</v>
      </c>
      <c r="K2" t="s">
        <v>36</v>
      </c>
      <c r="L2" t="s">
        <v>37</v>
      </c>
      <c r="M2" t="s">
        <v>38</v>
      </c>
      <c r="N2" t="s">
        <v>29</v>
      </c>
      <c r="O2" t="s">
        <v>39</v>
      </c>
      <c r="P2" t="s">
        <v>29</v>
      </c>
      <c r="Q2" t="s">
        <v>34</v>
      </c>
      <c r="R2" t="s">
        <v>34</v>
      </c>
      <c r="S2" t="s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C8DE-14D8-436E-8806-979CDBD4E561}">
  <dimension ref="A1:C12"/>
  <sheetViews>
    <sheetView workbookViewId="0"/>
  </sheetViews>
  <sheetFormatPr defaultRowHeight="15" x14ac:dyDescent="0.25"/>
  <sheetData>
    <row r="1" spans="1:3" x14ac:dyDescent="0.25">
      <c r="A1" t="s">
        <v>40</v>
      </c>
      <c r="B1" t="s">
        <v>40</v>
      </c>
      <c r="C1" t="s">
        <v>29</v>
      </c>
    </row>
    <row r="2" spans="1:3" x14ac:dyDescent="0.25">
      <c r="A2" t="s">
        <v>41</v>
      </c>
      <c r="B2" t="s">
        <v>41</v>
      </c>
      <c r="C2" t="s">
        <v>29</v>
      </c>
    </row>
    <row r="3" spans="1:3" x14ac:dyDescent="0.25">
      <c r="A3" t="s">
        <v>42</v>
      </c>
      <c r="B3" t="s">
        <v>42</v>
      </c>
      <c r="C3" t="s">
        <v>29</v>
      </c>
    </row>
    <row r="4" spans="1:3" x14ac:dyDescent="0.25">
      <c r="A4" t="s">
        <v>43</v>
      </c>
      <c r="B4" t="s">
        <v>43</v>
      </c>
      <c r="C4" t="s">
        <v>29</v>
      </c>
    </row>
    <row r="5" spans="1:3" x14ac:dyDescent="0.25">
      <c r="A5" t="s">
        <v>44</v>
      </c>
      <c r="B5" t="s">
        <v>44</v>
      </c>
      <c r="C5" t="s">
        <v>29</v>
      </c>
    </row>
    <row r="6" spans="1:3" x14ac:dyDescent="0.25">
      <c r="A6" t="s">
        <v>45</v>
      </c>
      <c r="B6" t="s">
        <v>45</v>
      </c>
      <c r="C6" t="s">
        <v>29</v>
      </c>
    </row>
    <row r="7" spans="1:3" x14ac:dyDescent="0.25">
      <c r="A7" t="s">
        <v>46</v>
      </c>
      <c r="B7" t="s">
        <v>46</v>
      </c>
      <c r="C7" t="s">
        <v>29</v>
      </c>
    </row>
    <row r="8" spans="1:3" x14ac:dyDescent="0.25">
      <c r="A8" t="s">
        <v>47</v>
      </c>
      <c r="B8" t="s">
        <v>47</v>
      </c>
      <c r="C8" t="s">
        <v>29</v>
      </c>
    </row>
    <row r="9" spans="1:3" x14ac:dyDescent="0.25">
      <c r="A9" t="s">
        <v>48</v>
      </c>
      <c r="B9" t="s">
        <v>48</v>
      </c>
      <c r="C9" t="s">
        <v>29</v>
      </c>
    </row>
    <row r="10" spans="1:3" x14ac:dyDescent="0.25">
      <c r="A10" t="s">
        <v>49</v>
      </c>
      <c r="B10" t="s">
        <v>49</v>
      </c>
      <c r="C10" t="s">
        <v>29</v>
      </c>
    </row>
    <row r="11" spans="1:3" x14ac:dyDescent="0.25">
      <c r="A11" t="s">
        <v>50</v>
      </c>
      <c r="B11" t="s">
        <v>50</v>
      </c>
      <c r="C11" t="s">
        <v>29</v>
      </c>
    </row>
    <row r="12" spans="1:3" x14ac:dyDescent="0.25">
      <c r="A12" t="s">
        <v>51</v>
      </c>
      <c r="B12" t="s">
        <v>51</v>
      </c>
      <c r="C12" t="s">
        <v>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2785-2168-4A63-9AEC-677B6A882D75}">
  <dimension ref="A1:C3"/>
  <sheetViews>
    <sheetView workbookViewId="0"/>
  </sheetViews>
  <sheetFormatPr defaultRowHeight="15" x14ac:dyDescent="0.25"/>
  <sheetData>
    <row r="1" spans="1:3" x14ac:dyDescent="0.25">
      <c r="A1" t="s">
        <v>52</v>
      </c>
      <c r="B1" t="s">
        <v>53</v>
      </c>
      <c r="C1" t="s">
        <v>29</v>
      </c>
    </row>
    <row r="2" spans="1:3" x14ac:dyDescent="0.25">
      <c r="A2" t="s">
        <v>54</v>
      </c>
      <c r="B2" t="s">
        <v>55</v>
      </c>
      <c r="C2" t="s">
        <v>29</v>
      </c>
    </row>
    <row r="3" spans="1:3" x14ac:dyDescent="0.25">
      <c r="A3" t="s">
        <v>56</v>
      </c>
      <c r="B3" t="s">
        <v>57</v>
      </c>
      <c r="C3" t="s">
        <v>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D77D-3BA6-42BF-97C6-AFB164DD27B7}">
  <dimension ref="A1:C9"/>
  <sheetViews>
    <sheetView workbookViewId="0"/>
  </sheetViews>
  <sheetFormatPr defaultRowHeight="15" x14ac:dyDescent="0.25"/>
  <sheetData>
    <row r="1" spans="1:3" x14ac:dyDescent="0.25">
      <c r="A1" t="s">
        <v>58</v>
      </c>
      <c r="B1" t="s">
        <v>58</v>
      </c>
      <c r="C1" t="s">
        <v>29</v>
      </c>
    </row>
    <row r="2" spans="1:3" x14ac:dyDescent="0.25">
      <c r="A2" t="s">
        <v>59</v>
      </c>
      <c r="B2" t="s">
        <v>59</v>
      </c>
      <c r="C2" t="s">
        <v>29</v>
      </c>
    </row>
    <row r="3" spans="1:3" x14ac:dyDescent="0.25">
      <c r="A3" t="s">
        <v>60</v>
      </c>
      <c r="B3" t="s">
        <v>60</v>
      </c>
      <c r="C3" t="s">
        <v>29</v>
      </c>
    </row>
    <row r="4" spans="1:3" x14ac:dyDescent="0.25">
      <c r="A4" t="s">
        <v>61</v>
      </c>
      <c r="B4" t="s">
        <v>61</v>
      </c>
      <c r="C4" t="s">
        <v>29</v>
      </c>
    </row>
    <row r="5" spans="1:3" x14ac:dyDescent="0.25">
      <c r="A5" t="s">
        <v>62</v>
      </c>
      <c r="B5" t="s">
        <v>62</v>
      </c>
      <c r="C5" t="s">
        <v>29</v>
      </c>
    </row>
    <row r="6" spans="1:3" x14ac:dyDescent="0.25">
      <c r="A6" t="s">
        <v>63</v>
      </c>
      <c r="B6" t="s">
        <v>63</v>
      </c>
      <c r="C6" t="s">
        <v>29</v>
      </c>
    </row>
    <row r="7" spans="1:3" x14ac:dyDescent="0.25">
      <c r="A7" t="s">
        <v>64</v>
      </c>
      <c r="B7" t="s">
        <v>64</v>
      </c>
      <c r="C7" t="s">
        <v>29</v>
      </c>
    </row>
    <row r="8" spans="1:3" x14ac:dyDescent="0.25">
      <c r="A8" t="s">
        <v>65</v>
      </c>
      <c r="B8" t="s">
        <v>65</v>
      </c>
      <c r="C8" t="s">
        <v>29</v>
      </c>
    </row>
    <row r="9" spans="1:3" x14ac:dyDescent="0.25">
      <c r="A9" t="s">
        <v>66</v>
      </c>
      <c r="B9" t="s">
        <v>66</v>
      </c>
      <c r="C9" t="s">
        <v>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811B0-5F8A-43C9-8E7E-08B9DCC67F6C}">
  <dimension ref="A1:C2"/>
  <sheetViews>
    <sheetView workbookViewId="0"/>
  </sheetViews>
  <sheetFormatPr defaultRowHeight="15" x14ac:dyDescent="0.25"/>
  <sheetData>
    <row r="1" spans="1:3" x14ac:dyDescent="0.25">
      <c r="A1" t="s">
        <v>67</v>
      </c>
      <c r="B1" t="s">
        <v>58</v>
      </c>
      <c r="C1" t="s">
        <v>29</v>
      </c>
    </row>
    <row r="2" spans="1:3" x14ac:dyDescent="0.25">
      <c r="A2" t="s">
        <v>68</v>
      </c>
      <c r="B2" t="s">
        <v>59</v>
      </c>
      <c r="C2" t="s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4D8A2-9E99-4210-B0BE-19DFD925D750}">
  <dimension ref="A1:C11"/>
  <sheetViews>
    <sheetView workbookViewId="0"/>
  </sheetViews>
  <sheetFormatPr defaultRowHeight="15" x14ac:dyDescent="0.25"/>
  <sheetData>
    <row r="1" spans="1:3" x14ac:dyDescent="0.25">
      <c r="A1" t="s">
        <v>69</v>
      </c>
      <c r="B1" t="s">
        <v>70</v>
      </c>
      <c r="C1">
        <v>1</v>
      </c>
    </row>
    <row r="2" spans="1:3" x14ac:dyDescent="0.25">
      <c r="A2" t="s">
        <v>71</v>
      </c>
      <c r="B2" t="s">
        <v>72</v>
      </c>
      <c r="C2">
        <v>1</v>
      </c>
    </row>
    <row r="3" spans="1:3" x14ac:dyDescent="0.25">
      <c r="A3" t="s">
        <v>73</v>
      </c>
      <c r="B3" t="s">
        <v>74</v>
      </c>
      <c r="C3">
        <v>1</v>
      </c>
    </row>
    <row r="4" spans="1:3" x14ac:dyDescent="0.25">
      <c r="A4" t="s">
        <v>75</v>
      </c>
      <c r="B4" t="s">
        <v>76</v>
      </c>
      <c r="C4">
        <v>0.7</v>
      </c>
    </row>
    <row r="5" spans="1:3" x14ac:dyDescent="0.25">
      <c r="A5" t="s">
        <v>77</v>
      </c>
      <c r="B5" t="s">
        <v>78</v>
      </c>
      <c r="C5">
        <v>0.7</v>
      </c>
    </row>
    <row r="6" spans="1:3" x14ac:dyDescent="0.25">
      <c r="A6" t="s">
        <v>79</v>
      </c>
      <c r="B6" t="s">
        <v>80</v>
      </c>
      <c r="C6">
        <v>0.5</v>
      </c>
    </row>
    <row r="7" spans="1:3" x14ac:dyDescent="0.25">
      <c r="A7" t="s">
        <v>81</v>
      </c>
      <c r="B7" t="s">
        <v>82</v>
      </c>
      <c r="C7">
        <v>0.5</v>
      </c>
    </row>
    <row r="8" spans="1:3" x14ac:dyDescent="0.25">
      <c r="A8" t="s">
        <v>83</v>
      </c>
      <c r="B8" t="s">
        <v>84</v>
      </c>
      <c r="C8">
        <v>0.7</v>
      </c>
    </row>
    <row r="9" spans="1:3" x14ac:dyDescent="0.25">
      <c r="A9" t="s">
        <v>85</v>
      </c>
      <c r="B9" t="s">
        <v>86</v>
      </c>
      <c r="C9">
        <v>0.6</v>
      </c>
    </row>
    <row r="10" spans="1:3" x14ac:dyDescent="0.25">
      <c r="A10" t="s">
        <v>87</v>
      </c>
      <c r="B10" t="s">
        <v>88</v>
      </c>
      <c r="C10">
        <v>0.6</v>
      </c>
    </row>
    <row r="11" spans="1:3" x14ac:dyDescent="0.25">
      <c r="A11" t="s">
        <v>89</v>
      </c>
      <c r="B11" t="s">
        <v>90</v>
      </c>
      <c r="C11">
        <v>0.6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2C7A-B616-4367-8838-BF367F5739EB}">
  <dimension ref="A1:C10"/>
  <sheetViews>
    <sheetView workbookViewId="0"/>
  </sheetViews>
  <sheetFormatPr defaultRowHeight="15" x14ac:dyDescent="0.25"/>
  <sheetData>
    <row r="1" spans="1:3" x14ac:dyDescent="0.25">
      <c r="A1" t="s">
        <v>91</v>
      </c>
      <c r="B1" t="s">
        <v>59</v>
      </c>
      <c r="C1" t="s">
        <v>29</v>
      </c>
    </row>
    <row r="2" spans="1:3" x14ac:dyDescent="0.25">
      <c r="A2" t="s">
        <v>92</v>
      </c>
      <c r="B2" t="s">
        <v>60</v>
      </c>
      <c r="C2" t="s">
        <v>29</v>
      </c>
    </row>
    <row r="3" spans="1:3" x14ac:dyDescent="0.25">
      <c r="A3" t="s">
        <v>93</v>
      </c>
      <c r="B3" t="s">
        <v>61</v>
      </c>
      <c r="C3" t="s">
        <v>29</v>
      </c>
    </row>
    <row r="4" spans="1:3" x14ac:dyDescent="0.25">
      <c r="A4" t="s">
        <v>94</v>
      </c>
      <c r="B4" t="s">
        <v>62</v>
      </c>
      <c r="C4" t="s">
        <v>29</v>
      </c>
    </row>
    <row r="5" spans="1:3" x14ac:dyDescent="0.25">
      <c r="A5" t="s">
        <v>95</v>
      </c>
      <c r="B5" t="s">
        <v>63</v>
      </c>
      <c r="C5" t="s">
        <v>29</v>
      </c>
    </row>
    <row r="6" spans="1:3" x14ac:dyDescent="0.25">
      <c r="A6" t="s">
        <v>96</v>
      </c>
      <c r="B6" t="s">
        <v>64</v>
      </c>
      <c r="C6" t="s">
        <v>29</v>
      </c>
    </row>
    <row r="7" spans="1:3" x14ac:dyDescent="0.25">
      <c r="A7" t="s">
        <v>97</v>
      </c>
      <c r="B7" t="s">
        <v>65</v>
      </c>
      <c r="C7" t="s">
        <v>29</v>
      </c>
    </row>
    <row r="8" spans="1:3" x14ac:dyDescent="0.25">
      <c r="A8" t="s">
        <v>98</v>
      </c>
      <c r="B8" t="s">
        <v>66</v>
      </c>
      <c r="C8" t="s">
        <v>29</v>
      </c>
    </row>
    <row r="9" spans="1:3" x14ac:dyDescent="0.25">
      <c r="A9" t="s">
        <v>99</v>
      </c>
      <c r="B9" t="s">
        <v>100</v>
      </c>
      <c r="C9" t="s">
        <v>29</v>
      </c>
    </row>
    <row r="10" spans="1:3" x14ac:dyDescent="0.25">
      <c r="A10" t="s">
        <v>101</v>
      </c>
      <c r="B10" t="s">
        <v>102</v>
      </c>
      <c r="C10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18</vt:i4>
      </vt:variant>
    </vt:vector>
  </HeadingPairs>
  <TitlesOfParts>
    <vt:vector size="25" baseType="lpstr">
      <vt:lpstr>ED</vt:lpstr>
      <vt:lpstr>opt_c39d311f</vt:lpstr>
      <vt:lpstr>opt_ae9f585d</vt:lpstr>
      <vt:lpstr>opt_619781a0</vt:lpstr>
      <vt:lpstr>opt_973b450e</vt:lpstr>
      <vt:lpstr>opt_e9df0e33</vt:lpstr>
      <vt:lpstr>opt_94eecebd</vt:lpstr>
      <vt:lpstr>opt_619781a0_keys</vt:lpstr>
      <vt:lpstr>opt_619781a0_labels</vt:lpstr>
      <vt:lpstr>opt_619781a0_values</vt:lpstr>
      <vt:lpstr>opt_94eecebd_keys</vt:lpstr>
      <vt:lpstr>opt_94eecebd_labels</vt:lpstr>
      <vt:lpstr>opt_94eecebd_values</vt:lpstr>
      <vt:lpstr>opt_973b450e_keys</vt:lpstr>
      <vt:lpstr>opt_973b450e_labels</vt:lpstr>
      <vt:lpstr>opt_973b450e_values</vt:lpstr>
      <vt:lpstr>opt_ae9f585d_keys</vt:lpstr>
      <vt:lpstr>opt_ae9f585d_labels</vt:lpstr>
      <vt:lpstr>opt_ae9f585d_values</vt:lpstr>
      <vt:lpstr>opt_c39d311f_keys</vt:lpstr>
      <vt:lpstr>opt_c39d311f_labels</vt:lpstr>
      <vt:lpstr>opt_c39d311f_values</vt:lpstr>
      <vt:lpstr>opt_e9df0e33_keys</vt:lpstr>
      <vt:lpstr>opt_e9df0e33_labels</vt:lpstr>
      <vt:lpstr>opt_e9df0e33_values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System Admin</dc:creator>
  <cp:keywords/>
  <dc:description/>
  <cp:lastModifiedBy>Natasha Dickinson</cp:lastModifiedBy>
  <cp:revision/>
  <dcterms:created xsi:type="dcterms:W3CDTF">2026-01-22T06:21:41Z</dcterms:created>
  <dcterms:modified xsi:type="dcterms:W3CDTF">2026-02-02T12:13:46Z</dcterms:modified>
  <cp:category/>
  <cp:contentStatus/>
</cp:coreProperties>
</file>